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eef414af868a35c/Escritorio/TRANSPARENCIA/fiscalización becas 2020 2021 2022/2023/becas internas 2023/"/>
    </mc:Choice>
  </mc:AlternateContent>
  <xr:revisionPtr revIDLastSave="8" documentId="8_{B8378EAD-E03D-4295-9DBF-0281A7F1A63A}" xr6:coauthVersionLast="47" xr6:coauthVersionMax="47" xr10:uidLastSave="{A36FEC86-5559-42C4-85F4-850F8EA9F7B2}"/>
  <bookViews>
    <workbookView xWindow="-110" yWindow="-110" windowWidth="19420" windowHeight="10420" xr2:uid="{F74E9D00-F5A4-4B02-A46A-9F5B1C83783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1" l="1"/>
  <c r="X9" i="1"/>
  <c r="X3" i="1"/>
  <c r="X4" i="1"/>
  <c r="X6" i="1"/>
  <c r="X8" i="1"/>
  <c r="X5" i="1"/>
  <c r="X2" i="1"/>
</calcChain>
</file>

<file path=xl/sharedStrings.xml><?xml version="1.0" encoding="utf-8"?>
<sst xmlns="http://schemas.openxmlformats.org/spreadsheetml/2006/main" count="80" uniqueCount="55">
  <si>
    <t>Nº</t>
  </si>
  <si>
    <t>Apellido Paterno</t>
  </si>
  <si>
    <t>Apellido Materno</t>
  </si>
  <si>
    <t>Nombre</t>
  </si>
  <si>
    <t>Carrera</t>
  </si>
  <si>
    <t>Año de obtención</t>
  </si>
  <si>
    <t>Nº de Oficio de Salida Bienestar Estudiantil</t>
  </si>
  <si>
    <t>Fecha del Oficio de Salida Bienestar Estudiantil</t>
  </si>
  <si>
    <t>Tipo de Acto</t>
  </si>
  <si>
    <t>Denominación del Acto</t>
  </si>
  <si>
    <t>Fecha del Acto</t>
  </si>
  <si>
    <t>Nº del Acto</t>
  </si>
  <si>
    <t>Monto</t>
  </si>
  <si>
    <t>Mes a pagar Marzo</t>
  </si>
  <si>
    <t>Mes a pagar Abril</t>
  </si>
  <si>
    <t>Mes a pagar Mayo</t>
  </si>
  <si>
    <t>Mes a pagar Junio</t>
  </si>
  <si>
    <t>Mes a pagar julio</t>
  </si>
  <si>
    <t>Mes a pagar Agosto</t>
  </si>
  <si>
    <t>Mes a pagar Septiembre</t>
  </si>
  <si>
    <t>Mes a pagar Octubre</t>
  </si>
  <si>
    <t>Mes a pagar Noviembre</t>
  </si>
  <si>
    <t>Mes a pagar Dicicmebre</t>
  </si>
  <si>
    <t>Total Pagado al año</t>
  </si>
  <si>
    <t>ALCAYAGA</t>
  </si>
  <si>
    <t>BENAVENTE</t>
  </si>
  <si>
    <t>SOFIA</t>
  </si>
  <si>
    <t>INGENIERIA CIVIL MINAS</t>
  </si>
  <si>
    <t>RESOLUCION EXENTA REGISTRO I</t>
  </si>
  <si>
    <t>BECA SUMITOMO</t>
  </si>
  <si>
    <t>$50.000</t>
  </si>
  <si>
    <t>PAEZ</t>
  </si>
  <si>
    <t>VILLALOBOS</t>
  </si>
  <si>
    <t>MARIA</t>
  </si>
  <si>
    <t>GEOLOGIA</t>
  </si>
  <si>
    <t>TORRES</t>
  </si>
  <si>
    <t>MENA</t>
  </si>
  <si>
    <t>ALLIN</t>
  </si>
  <si>
    <t>RAMIREZ</t>
  </si>
  <si>
    <t>PIZARRO</t>
  </si>
  <si>
    <t>MARTINA</t>
  </si>
  <si>
    <t>NUÑEZ</t>
  </si>
  <si>
    <t>VILLEGAS</t>
  </si>
  <si>
    <t>SERENETY</t>
  </si>
  <si>
    <t>TECNICO UNIVERSITARIO EN METALURGIA</t>
  </si>
  <si>
    <t>CODOCEDO</t>
  </si>
  <si>
    <t>GONZALEZ</t>
  </si>
  <si>
    <t>CAMILLY</t>
  </si>
  <si>
    <t>TECNICO UNIVERSITARIO EN AUTOMATIZACIÓN INDUSTRIAL</t>
  </si>
  <si>
    <t>VERGARA</t>
  </si>
  <si>
    <t>CORTÉS</t>
  </si>
  <si>
    <t>CONSTANZA</t>
  </si>
  <si>
    <t>ROBLES</t>
  </si>
  <si>
    <t>CISTERNAS</t>
  </si>
  <si>
    <t>TECNICO UNIVERSITARIO EN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</si>
</sst>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d/m/yyyy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Trebuchet MS"/>
    </font>
    <font>
      <sz val="10"/>
      <color theme="1"/>
      <name val="Calibri"/>
    </font>
    <font>
      <sz val="8"/>
      <color rgb="FF000000"/>
      <name val="Calibri"/>
    </font>
    <font>
      <sz val="11"/>
      <color theme="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165" fontId="2" fillId="0" borderId="2" xfId="0" applyNumberFormat="1" applyFont="1" applyBorder="1"/>
    <xf numFmtId="0" fontId="2" fillId="0" borderId="2" xfId="0" applyFont="1" applyBorder="1"/>
    <xf numFmtId="3" fontId="2" fillId="0" borderId="2" xfId="0" applyNumberFormat="1" applyFont="1" applyBorder="1"/>
    <xf numFmtId="3" fontId="4" fillId="0" borderId="2" xfId="0" applyNumberFormat="1" applyFont="1" applyBorder="1" applyAlignment="1">
      <alignment horizontal="right"/>
    </xf>
    <xf numFmtId="3" fontId="5" fillId="0" borderId="2" xfId="0" applyNumberFormat="1" applyFont="1" applyBorder="1"/>
    <xf numFmtId="0" fontId="3" fillId="0" borderId="4" xfId="0" applyFont="1" applyBorder="1"/>
    <xf numFmtId="3" fontId="4" fillId="0" borderId="5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EF94A-11A1-402E-A16B-B807E185C7E9}">
  <dimension ref="A1:X9"/>
  <sheetViews>
    <sheetView tabSelected="1" workbookViewId="0">
      <selection activeCell="A10" sqref="A10"/>
    </sheetView>
  </sheetViews>
  <sheetFormatPr baseColWidth="10" defaultRowHeight="14.5" x14ac:dyDescent="0.35"/>
  <sheetData>
    <row r="1" spans="1:24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</row>
    <row r="2" spans="1:24" x14ac:dyDescent="0.35">
      <c r="A2" s="4">
        <v>1</v>
      </c>
      <c r="B2" s="5" t="s">
        <v>24</v>
      </c>
      <c r="C2" s="5" t="s">
        <v>25</v>
      </c>
      <c r="D2" s="5" t="s">
        <v>26</v>
      </c>
      <c r="E2" s="5" t="s">
        <v>27</v>
      </c>
      <c r="F2" s="4">
        <v>2023</v>
      </c>
      <c r="G2" s="4">
        <v>65</v>
      </c>
      <c r="H2" s="6">
        <v>45055</v>
      </c>
      <c r="I2" s="7" t="s">
        <v>28</v>
      </c>
      <c r="J2" s="7" t="s">
        <v>29</v>
      </c>
      <c r="K2" s="6">
        <v>45063</v>
      </c>
      <c r="L2" s="4">
        <v>224</v>
      </c>
      <c r="M2" s="7" t="s">
        <v>30</v>
      </c>
      <c r="N2" s="8">
        <v>50000</v>
      </c>
      <c r="O2" s="8">
        <v>50000</v>
      </c>
      <c r="P2" s="8">
        <v>50000</v>
      </c>
      <c r="Q2" s="8">
        <v>50000</v>
      </c>
      <c r="R2" s="8">
        <v>50000</v>
      </c>
      <c r="S2" s="9">
        <v>50000</v>
      </c>
      <c r="T2" s="9">
        <v>50000</v>
      </c>
      <c r="U2" s="9">
        <v>50000</v>
      </c>
      <c r="V2" s="9">
        <v>50000</v>
      </c>
      <c r="W2" s="9">
        <v>50000</v>
      </c>
      <c r="X2" s="10">
        <f>N2+O2+P2+Q2+R2+S2+V2+W2</f>
        <v>400000</v>
      </c>
    </row>
    <row r="3" spans="1:24" x14ac:dyDescent="0.35">
      <c r="A3" s="4">
        <v>2</v>
      </c>
      <c r="B3" s="11" t="s">
        <v>45</v>
      </c>
      <c r="C3" s="11" t="s">
        <v>46</v>
      </c>
      <c r="D3" s="11" t="s">
        <v>47</v>
      </c>
      <c r="E3" s="11" t="s">
        <v>48</v>
      </c>
      <c r="F3" s="4">
        <v>2023</v>
      </c>
      <c r="G3" s="4">
        <v>65</v>
      </c>
      <c r="H3" s="6">
        <v>45055</v>
      </c>
      <c r="I3" s="7" t="s">
        <v>28</v>
      </c>
      <c r="J3" s="7" t="s">
        <v>29</v>
      </c>
      <c r="K3" s="6">
        <v>45063</v>
      </c>
      <c r="L3" s="4">
        <v>224</v>
      </c>
      <c r="M3" s="7" t="s">
        <v>30</v>
      </c>
      <c r="N3" s="8">
        <v>50000</v>
      </c>
      <c r="O3" s="8">
        <v>50000</v>
      </c>
      <c r="P3" s="8">
        <v>50000</v>
      </c>
      <c r="Q3" s="8">
        <v>50000</v>
      </c>
      <c r="R3" s="8">
        <v>50000</v>
      </c>
      <c r="S3" s="12">
        <v>50000</v>
      </c>
      <c r="T3" s="12">
        <v>50000</v>
      </c>
      <c r="U3" s="12">
        <v>50000</v>
      </c>
      <c r="V3" s="12">
        <v>50000</v>
      </c>
      <c r="W3" s="12">
        <v>50000</v>
      </c>
      <c r="X3" s="10">
        <f>N3+O3+P3+Q3+R3+S3+V3+W3</f>
        <v>400000</v>
      </c>
    </row>
    <row r="4" spans="1:24" x14ac:dyDescent="0.35">
      <c r="A4" s="4">
        <v>3</v>
      </c>
      <c r="B4" s="11" t="s">
        <v>41</v>
      </c>
      <c r="C4" s="11" t="s">
        <v>42</v>
      </c>
      <c r="D4" s="11" t="s">
        <v>43</v>
      </c>
      <c r="E4" s="11" t="s">
        <v>44</v>
      </c>
      <c r="F4" s="4">
        <v>2023</v>
      </c>
      <c r="G4" s="4">
        <v>65</v>
      </c>
      <c r="H4" s="6">
        <v>45055</v>
      </c>
      <c r="I4" s="7" t="s">
        <v>28</v>
      </c>
      <c r="J4" s="7" t="s">
        <v>29</v>
      </c>
      <c r="K4" s="6">
        <v>45063</v>
      </c>
      <c r="L4" s="4">
        <v>224</v>
      </c>
      <c r="M4" s="7" t="s">
        <v>30</v>
      </c>
      <c r="N4" s="8">
        <v>50000</v>
      </c>
      <c r="O4" s="8">
        <v>50000</v>
      </c>
      <c r="P4" s="8">
        <v>50000</v>
      </c>
      <c r="Q4" s="8">
        <v>50000</v>
      </c>
      <c r="R4" s="8">
        <v>50000</v>
      </c>
      <c r="S4" s="12">
        <v>50000</v>
      </c>
      <c r="T4" s="12">
        <v>50000</v>
      </c>
      <c r="U4" s="12">
        <v>50000</v>
      </c>
      <c r="V4" s="12">
        <v>50000</v>
      </c>
      <c r="W4" s="12">
        <v>50000</v>
      </c>
      <c r="X4" s="10">
        <f>N4+O4+P4+Q4+R4+S4+V4+W4</f>
        <v>400000</v>
      </c>
    </row>
    <row r="5" spans="1:24" x14ac:dyDescent="0.35">
      <c r="A5" s="4">
        <v>4</v>
      </c>
      <c r="B5" s="11" t="s">
        <v>31</v>
      </c>
      <c r="C5" s="11" t="s">
        <v>32</v>
      </c>
      <c r="D5" s="11" t="s">
        <v>33</v>
      </c>
      <c r="E5" s="11" t="s">
        <v>34</v>
      </c>
      <c r="F5" s="4">
        <v>2023</v>
      </c>
      <c r="G5" s="4">
        <v>65</v>
      </c>
      <c r="H5" s="6">
        <v>45055</v>
      </c>
      <c r="I5" s="7" t="s">
        <v>28</v>
      </c>
      <c r="J5" s="7" t="s">
        <v>29</v>
      </c>
      <c r="K5" s="6">
        <v>45063</v>
      </c>
      <c r="L5" s="4">
        <v>224</v>
      </c>
      <c r="M5" s="7" t="s">
        <v>30</v>
      </c>
      <c r="N5" s="8">
        <v>50000</v>
      </c>
      <c r="O5" s="8">
        <v>50000</v>
      </c>
      <c r="P5" s="8">
        <v>50000</v>
      </c>
      <c r="Q5" s="8">
        <v>50000</v>
      </c>
      <c r="R5" s="8">
        <v>50000</v>
      </c>
      <c r="S5" s="12">
        <v>50000</v>
      </c>
      <c r="T5" s="12">
        <v>50000</v>
      </c>
      <c r="U5" s="12">
        <v>50000</v>
      </c>
      <c r="V5" s="12">
        <v>50000</v>
      </c>
      <c r="W5" s="12">
        <v>50000</v>
      </c>
      <c r="X5" s="10">
        <f>N5+O5+P5+Q5+R5+S5+V5+W5</f>
        <v>400000</v>
      </c>
    </row>
    <row r="6" spans="1:24" x14ac:dyDescent="0.35">
      <c r="A6" s="4">
        <v>5</v>
      </c>
      <c r="B6" s="11" t="s">
        <v>38</v>
      </c>
      <c r="C6" s="11" t="s">
        <v>39</v>
      </c>
      <c r="D6" s="11" t="s">
        <v>40</v>
      </c>
      <c r="E6" s="11" t="s">
        <v>27</v>
      </c>
      <c r="F6" s="4">
        <v>2023</v>
      </c>
      <c r="G6" s="4">
        <v>65</v>
      </c>
      <c r="H6" s="6">
        <v>45055</v>
      </c>
      <c r="I6" s="7" t="s">
        <v>28</v>
      </c>
      <c r="J6" s="7" t="s">
        <v>29</v>
      </c>
      <c r="K6" s="6">
        <v>45063</v>
      </c>
      <c r="L6" s="4">
        <v>224</v>
      </c>
      <c r="M6" s="7" t="s">
        <v>30</v>
      </c>
      <c r="N6" s="8">
        <v>50000</v>
      </c>
      <c r="O6" s="8">
        <v>50000</v>
      </c>
      <c r="P6" s="8">
        <v>50000</v>
      </c>
      <c r="Q6" s="8">
        <v>50000</v>
      </c>
      <c r="R6" s="8">
        <v>50000</v>
      </c>
      <c r="S6" s="12">
        <v>50000</v>
      </c>
      <c r="T6" s="12">
        <v>50000</v>
      </c>
      <c r="U6" s="12">
        <v>50000</v>
      </c>
      <c r="V6" s="12">
        <v>50000</v>
      </c>
      <c r="W6" s="12">
        <v>50000</v>
      </c>
      <c r="X6" s="10">
        <f>N6+O6+P6+Q6+R6+S6+V6+W6</f>
        <v>400000</v>
      </c>
    </row>
    <row r="7" spans="1:24" x14ac:dyDescent="0.35">
      <c r="A7" s="4">
        <v>6</v>
      </c>
      <c r="B7" s="11" t="s">
        <v>52</v>
      </c>
      <c r="C7" s="11" t="s">
        <v>53</v>
      </c>
      <c r="D7" s="11" t="s">
        <v>26</v>
      </c>
      <c r="E7" s="11" t="s">
        <v>54</v>
      </c>
      <c r="F7" s="4">
        <v>2023</v>
      </c>
      <c r="G7" s="4">
        <v>65</v>
      </c>
      <c r="H7" s="6">
        <v>45055</v>
      </c>
      <c r="I7" s="7" t="s">
        <v>28</v>
      </c>
      <c r="J7" s="7" t="s">
        <v>29</v>
      </c>
      <c r="K7" s="6">
        <v>45063</v>
      </c>
      <c r="L7" s="4">
        <v>224</v>
      </c>
      <c r="M7" s="7" t="s">
        <v>30</v>
      </c>
      <c r="N7" s="8">
        <v>50000</v>
      </c>
      <c r="O7" s="8">
        <v>50000</v>
      </c>
      <c r="P7" s="8">
        <v>50000</v>
      </c>
      <c r="Q7" s="8">
        <v>50000</v>
      </c>
      <c r="R7" s="8">
        <v>50000</v>
      </c>
      <c r="S7" s="12">
        <v>50000</v>
      </c>
      <c r="T7" s="12">
        <v>50000</v>
      </c>
      <c r="U7" s="12">
        <v>50000</v>
      </c>
      <c r="V7" s="12">
        <v>50000</v>
      </c>
      <c r="W7" s="12">
        <v>50000</v>
      </c>
      <c r="X7" s="10">
        <f>N7+O7+P7+Q7+R7+S7+V7+W7</f>
        <v>400000</v>
      </c>
    </row>
    <row r="8" spans="1:24" x14ac:dyDescent="0.35">
      <c r="A8" s="4">
        <v>7</v>
      </c>
      <c r="B8" s="11" t="s">
        <v>35</v>
      </c>
      <c r="C8" s="11" t="s">
        <v>36</v>
      </c>
      <c r="D8" s="11" t="s">
        <v>37</v>
      </c>
      <c r="E8" s="11" t="s">
        <v>34</v>
      </c>
      <c r="F8" s="4">
        <v>2023</v>
      </c>
      <c r="G8" s="4">
        <v>65</v>
      </c>
      <c r="H8" s="6">
        <v>45055</v>
      </c>
      <c r="I8" s="7" t="s">
        <v>28</v>
      </c>
      <c r="J8" s="7" t="s">
        <v>29</v>
      </c>
      <c r="K8" s="6">
        <v>45063</v>
      </c>
      <c r="L8" s="4">
        <v>224</v>
      </c>
      <c r="M8" s="7" t="s">
        <v>30</v>
      </c>
      <c r="N8" s="8">
        <v>50000</v>
      </c>
      <c r="O8" s="8">
        <v>50000</v>
      </c>
      <c r="P8" s="8">
        <v>50000</v>
      </c>
      <c r="Q8" s="8">
        <v>50000</v>
      </c>
      <c r="R8" s="8">
        <v>50000</v>
      </c>
      <c r="S8" s="12">
        <v>50000</v>
      </c>
      <c r="T8" s="12">
        <v>50000</v>
      </c>
      <c r="U8" s="12">
        <v>50000</v>
      </c>
      <c r="V8" s="12">
        <v>50000</v>
      </c>
      <c r="W8" s="12">
        <v>50000</v>
      </c>
      <c r="X8" s="10">
        <f>N8+O8+P8+Q8+R8+S8+V8+W8</f>
        <v>400000</v>
      </c>
    </row>
    <row r="9" spans="1:24" x14ac:dyDescent="0.35">
      <c r="A9" s="4">
        <v>8</v>
      </c>
      <c r="B9" s="11" t="s">
        <v>49</v>
      </c>
      <c r="C9" s="11" t="s">
        <v>50</v>
      </c>
      <c r="D9" s="11" t="s">
        <v>51</v>
      </c>
      <c r="E9" s="11" t="s">
        <v>27</v>
      </c>
      <c r="F9" s="4">
        <v>2023</v>
      </c>
      <c r="G9" s="4">
        <v>65</v>
      </c>
      <c r="H9" s="6">
        <v>45055</v>
      </c>
      <c r="I9" s="7" t="s">
        <v>28</v>
      </c>
      <c r="J9" s="7" t="s">
        <v>29</v>
      </c>
      <c r="K9" s="6">
        <v>45063</v>
      </c>
      <c r="L9" s="4">
        <v>224</v>
      </c>
      <c r="M9" s="7" t="s">
        <v>30</v>
      </c>
      <c r="N9" s="8">
        <v>50000</v>
      </c>
      <c r="O9" s="8">
        <v>50000</v>
      </c>
      <c r="P9" s="8">
        <v>50000</v>
      </c>
      <c r="Q9" s="8">
        <v>50000</v>
      </c>
      <c r="R9" s="8">
        <v>50000</v>
      </c>
      <c r="S9" s="12">
        <v>50000</v>
      </c>
      <c r="T9" s="12">
        <v>50000</v>
      </c>
      <c r="U9" s="12">
        <v>50000</v>
      </c>
      <c r="V9" s="12">
        <v>50000</v>
      </c>
      <c r="W9" s="12">
        <v>50000</v>
      </c>
      <c r="X9" s="10">
        <f>N9+O9+P9+Q9+R9+S9+V9+W9</f>
        <v>400000</v>
      </c>
    </row>
  </sheetData>
  <sortState xmlns:xlrd2="http://schemas.microsoft.com/office/spreadsheetml/2017/richdata2" ref="A2:X9">
    <sortCondition ref="B2:B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Toledo Paz</dc:creator>
  <cp:lastModifiedBy>Claudia Toledo Paz</cp:lastModifiedBy>
  <dcterms:created xsi:type="dcterms:W3CDTF">2024-02-01T19:11:22Z</dcterms:created>
  <dcterms:modified xsi:type="dcterms:W3CDTF">2024-02-01T19:51:35Z</dcterms:modified>
</cp:coreProperties>
</file>